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80" windowWidth="19140" windowHeight="7340"/>
  </bookViews>
  <sheets>
    <sheet name="Project Plan" sheetId="1" r:id="rId1"/>
    <sheet name="Look Up" sheetId="2" state="hidden" r:id="rId2"/>
  </sheets>
  <definedNames>
    <definedName name="_xlnm._FilterDatabase" localSheetId="0" hidden="1">'Project Plan'!$A$4:$K$75</definedName>
    <definedName name="List1">'Look Up'!$A$2:$A$4</definedName>
    <definedName name="_xlnm.Print_Titles" localSheetId="0">'Project Plan'!$1:$4</definedName>
  </definedNames>
  <calcPr calcId="144525"/>
</workbook>
</file>

<file path=xl/sharedStrings.xml><?xml version="1.0" encoding="utf-8"?>
<sst xmlns="http://schemas.openxmlformats.org/spreadsheetml/2006/main" count="351" uniqueCount="123">
  <si>
    <t>Project Plan</t>
  </si>
  <si>
    <t>Person Responsible</t>
  </si>
  <si>
    <t>P. Kelly</t>
  </si>
  <si>
    <t>Tony</t>
  </si>
  <si>
    <t>Dawn</t>
  </si>
  <si>
    <t>Other (Name)</t>
  </si>
  <si>
    <t>Complete</t>
  </si>
  <si>
    <t>WIP</t>
  </si>
  <si>
    <t>X</t>
  </si>
  <si>
    <t>Worship Committee</t>
  </si>
  <si>
    <t>Not Started</t>
  </si>
  <si>
    <t>LCR Roles and Responsibilities 2023 Jan-June</t>
  </si>
  <si>
    <t>Item #</t>
  </si>
  <si>
    <t>Date</t>
  </si>
  <si>
    <t>Topic</t>
  </si>
  <si>
    <t>Last day of Pastoral Contract at LCR</t>
  </si>
  <si>
    <t>Worship</t>
  </si>
  <si>
    <t>Contract</t>
  </si>
  <si>
    <t>Confirmation</t>
  </si>
  <si>
    <t>Status</t>
  </si>
  <si>
    <t>???</t>
  </si>
  <si>
    <t>Letter to be mailed to the Congregation</t>
  </si>
  <si>
    <t>12/16-12/20/22</t>
  </si>
  <si>
    <t>Pastor Kelly Vacation (5 days)</t>
  </si>
  <si>
    <t>12/27-12/30/22</t>
  </si>
  <si>
    <t>Pastor Kelly Vacation (4 days)</t>
  </si>
  <si>
    <t>Cheryl</t>
  </si>
  <si>
    <t>Rachel, Connie</t>
  </si>
  <si>
    <t>Oversight and support of creation of the 2022 Annual Report</t>
  </si>
  <si>
    <t>Staff</t>
  </si>
  <si>
    <t>1/9-1/27/23</t>
  </si>
  <si>
    <t>1/19-1/27/23</t>
  </si>
  <si>
    <t>Janice</t>
  </si>
  <si>
    <t>Janice first day</t>
  </si>
  <si>
    <t>Contract completed for Janice</t>
  </si>
  <si>
    <t>PK Contract</t>
  </si>
  <si>
    <t>Notify Synod of Last day of PK Contract and Janice start date</t>
  </si>
  <si>
    <t>Posting for job.  Applications accepted until 1/13/23.  Where will this be posted?</t>
  </si>
  <si>
    <t>1/16-1/18/23</t>
  </si>
  <si>
    <t>Interviews completed and job offer made</t>
  </si>
  <si>
    <t>1/9-1/13/23</t>
  </si>
  <si>
    <t>Lead Confirmation</t>
  </si>
  <si>
    <t>Prepare Confirmation schedule for families and curriculum for leader through 2/25/23</t>
  </si>
  <si>
    <t>S/T Youth Leader</t>
  </si>
  <si>
    <t>Lead Youth Night</t>
  </si>
  <si>
    <t>Pastor Kelly will prepare training binder</t>
  </si>
  <si>
    <t>S/T Youth Leader Position</t>
  </si>
  <si>
    <t>Youth Night</t>
  </si>
  <si>
    <r>
      <rPr>
        <b/>
        <sz val="11"/>
        <color theme="1"/>
        <rFont val="Calibri"/>
        <family val="2"/>
        <scheme val="minor"/>
      </rPr>
      <t>J</t>
    </r>
    <r>
      <rPr>
        <sz val="11"/>
        <color theme="1"/>
        <rFont val="Calibri"/>
        <family val="2"/>
        <scheme val="minor"/>
      </rPr>
      <t>ob description completed</t>
    </r>
  </si>
  <si>
    <t>Start date for some hours beginning 1/23/23 to provide training with Pastor Kelly</t>
  </si>
  <si>
    <t>Training</t>
  </si>
  <si>
    <t>Working with Worship Committee, prepare Lent plans through Easter Sunday.  Does this include working with Musicians?</t>
  </si>
  <si>
    <t>P/T Interim Pastor</t>
  </si>
  <si>
    <t>Secure a P/T Interim Pastor to start 2/1/23</t>
  </si>
  <si>
    <t>Lead Worship on-going (with Janice preaching 1 time per month)</t>
  </si>
  <si>
    <t>P/T Interim Pastor, Janice</t>
  </si>
  <si>
    <t>2/1-on-going</t>
  </si>
  <si>
    <t>Create plans for Youth Night going forward (Pastor Kelly will have the plans through 2/19/23 completed</t>
  </si>
  <si>
    <t>Sunday School</t>
  </si>
  <si>
    <t>Coordinate Sunday School leaders and curriculum for Sundays 1/8-2/19</t>
  </si>
  <si>
    <t>Meet with Brown Bag Book Club</t>
  </si>
  <si>
    <t>Adult Ministry</t>
  </si>
  <si>
    <t>RIC</t>
  </si>
  <si>
    <t>Support Reconciling in Christ team in preparation of the Annual meeting (as needed)</t>
  </si>
  <si>
    <t>Meet with Cheryl:  Discuss salary, working in office (Pastor Kelly not planning to be in the office in January) and other items</t>
  </si>
  <si>
    <t>Rebecca</t>
  </si>
  <si>
    <t>Glen</t>
  </si>
  <si>
    <t>Meet with Glen:  Discuss salary, working in office (Pastor Kelly not planning to be in the office in January) and other items</t>
  </si>
  <si>
    <t>Meet with Rebecca:  Discuss salary, working in office (Pastor Kelly not planning to be in the office in January) and other items</t>
  </si>
  <si>
    <t>Prepare and lead/preach for worship (one service Sunday 9:30 a.m.)</t>
  </si>
  <si>
    <t>Prepare and lead/preach for worship (8 a.m. and 10 a.m.)</t>
  </si>
  <si>
    <t>MPLC</t>
  </si>
  <si>
    <t>Last of Sunday preaching at LCR (8 a.m. and 10 a.m.)</t>
  </si>
  <si>
    <t>Last day of Pastor to Lead Confirmation (at MPLC)</t>
  </si>
  <si>
    <t>Supply Pastor</t>
  </si>
  <si>
    <t>Lead/Preach (8 a.m. and 10 a.m.) - Pastor Kelly will schedule</t>
  </si>
  <si>
    <t>Rev Kristin Nielsen</t>
  </si>
  <si>
    <t>Annual Meeting</t>
  </si>
  <si>
    <t>Prepare for Annual Meeting</t>
  </si>
  <si>
    <t>Plan supply preachers and bulletins through 2/19/23 (include information on up-coming Annual Meeting in the Bulletins)</t>
  </si>
  <si>
    <t>Lead/Preach (8 a.m. and 10 a.m.)</t>
  </si>
  <si>
    <t xml:space="preserve">Pastor Sheila will lead at MPLC.  </t>
  </si>
  <si>
    <t>2/10-2/12/23</t>
  </si>
  <si>
    <t>S/T Youth Leader if possible</t>
  </si>
  <si>
    <t xml:space="preserve">Youth  </t>
  </si>
  <si>
    <t>No Youth Night</t>
  </si>
  <si>
    <r>
      <rPr>
        <b/>
        <sz val="11"/>
        <color theme="1"/>
        <rFont val="Calibri"/>
        <family val="2"/>
        <scheme val="minor"/>
      </rPr>
      <t xml:space="preserve">Dells Trip:  </t>
    </r>
    <r>
      <rPr>
        <sz val="11"/>
        <color theme="1"/>
        <rFont val="Calibri"/>
        <family val="2"/>
        <scheme val="minor"/>
      </rPr>
      <t>There are enough adults attending that if the S/T Youth Leader can not attend it will be fine.  Good if they could attend.</t>
    </r>
  </si>
  <si>
    <t>PBA leads at MPLC</t>
  </si>
  <si>
    <t>Ash Wednesday - No Confirmation until next year</t>
  </si>
  <si>
    <t>Meet with Janice to confirm contract and start date.  Align on 1 schedule for 1/month worship/preaching</t>
  </si>
  <si>
    <t>Bowling</t>
  </si>
  <si>
    <t>2/13-2/15/23</t>
  </si>
  <si>
    <t>Plan and finalize Bowling Event for 3/12/23</t>
  </si>
  <si>
    <t>Mission Trip</t>
  </si>
  <si>
    <r>
      <t xml:space="preserve">Meeting with MPLC (at LCR).  </t>
    </r>
    <r>
      <rPr>
        <b/>
        <sz val="11"/>
        <color rgb="FFFF0000"/>
        <rFont val="Calibri"/>
        <family val="2"/>
        <scheme val="minor"/>
      </rPr>
      <t>What time?</t>
    </r>
  </si>
  <si>
    <t>PBA Manages (who is this?)</t>
  </si>
  <si>
    <r>
      <t xml:space="preserve">Tubing at Franklin. </t>
    </r>
    <r>
      <rPr>
        <b/>
        <sz val="11"/>
        <color rgb="FFFF0000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 xml:space="preserve"> Pastor Kelly is not available</t>
    </r>
  </si>
  <si>
    <t>3/20-4/15/23</t>
  </si>
  <si>
    <t>Plan Year End Celebration for 5/21/23</t>
  </si>
  <si>
    <t>Year End Celebration</t>
  </si>
  <si>
    <t>Confirmation (Layla)</t>
  </si>
  <si>
    <t>Senior Sunday</t>
  </si>
  <si>
    <t>What is this????</t>
  </si>
  <si>
    <t>????</t>
  </si>
  <si>
    <t>Wedding</t>
  </si>
  <si>
    <r>
      <t xml:space="preserve">Saturday wedding is scheduled </t>
    </r>
    <r>
      <rPr>
        <b/>
        <sz val="11"/>
        <color rgb="FFFF0000"/>
        <rFont val="Calibri"/>
        <family val="2"/>
        <scheme val="minor"/>
      </rPr>
      <t>What Time?</t>
    </r>
  </si>
  <si>
    <t>Cheryl - Bulletin</t>
  </si>
  <si>
    <t>Must decide how Lent will work this year.  Could partner with MPLC.  Maybe LCR takes noon on Wed and MPLC takes evenings?  Communication needs to be in all bulletins</t>
  </si>
  <si>
    <t>Permanent Youth Leader</t>
  </si>
  <si>
    <t>Pastoral Care and funerals</t>
  </si>
  <si>
    <t>Need decision on hiring for 2/1/23-6/1/23 (or include mission trip?) OR  Variety of volunteers to manage children's and youth ministry from 1/19-5/28/23</t>
  </si>
  <si>
    <t>MPLC will lead Confirmation (Pastor Kelly is not available)</t>
  </si>
  <si>
    <t>Introductions for Janice to visitations/shut-ins, etc.</t>
  </si>
  <si>
    <t>Pastor Kelly will prepare youth schedule for families and curriculum for Part-time Youth Leader through 2/19/23</t>
  </si>
  <si>
    <t>Create Bulletins and work with Musicians to plan worship through 2/19/23</t>
  </si>
  <si>
    <r>
      <t xml:space="preserve">Confirmation at MPLC (lead by MPLC) and on-going from this point.  Until Confirmation on 5/21/23.  </t>
    </r>
    <r>
      <rPr>
        <b/>
        <sz val="11"/>
        <color rgb="FFFF0000"/>
        <rFont val="Calibri"/>
        <family val="2"/>
        <scheme val="minor"/>
      </rPr>
      <t>Will Connie continue to attend?</t>
    </r>
  </si>
  <si>
    <t>1:30-3:00 p.m. meeting on Quake at MPLC.  Short-term Youth Leader leads first Youth Night and all on-going from this point.  Until last night 5/21/23</t>
  </si>
  <si>
    <t>P/T Interim, Janice</t>
  </si>
  <si>
    <t>Prepare bulletins and work with Musicians to plan worship on-going</t>
  </si>
  <si>
    <t>Need to start interviewing for this position.  Must start no later than 8/1/23 so they have time to on-board and plan.  This could result in a shared F/T position or ???</t>
  </si>
  <si>
    <t>Start have discussions with MPLC to see if what they are looking for in a Youth Leader could be shared with LCR (making it a F/T position?)  Need to have this worked out by 5/1/23</t>
  </si>
  <si>
    <t>Detail</t>
  </si>
  <si>
    <r>
      <t xml:space="preserve">Purchase Sunday School Curriculum and schedule volunteers for Lent Sundays (2/26-4/2/23)  </t>
    </r>
    <r>
      <rPr>
        <b/>
        <sz val="11"/>
        <color rgb="FFFF0000"/>
        <rFont val="Calibri"/>
        <family val="2"/>
        <scheme val="minor"/>
      </rPr>
      <t>What is last day of Sunday School?  Is more curriculum needed?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</si>
</sst>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m/d/yy;@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dotted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hair">
        <color indexed="64"/>
      </bottom>
      <diagonal/>
    </border>
    <border>
      <left style="dotted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dotted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dotted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dotted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dotted">
        <color indexed="64"/>
      </left>
      <right style="dotted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dotted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dotted">
        <color indexed="64"/>
      </left>
      <right style="dotted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/>
    </xf>
    <xf numFmtId="0" fontId="0" fillId="0" borderId="9" xfId="0" applyFill="1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2" borderId="0" xfId="0" applyFont="1" applyFill="1" applyBorder="1" applyAlignment="1">
      <alignment horizontal="left" vertical="center" textRotation="45" wrapText="1"/>
    </xf>
    <xf numFmtId="0" fontId="1" fillId="0" borderId="3" xfId="0" applyFont="1" applyBorder="1" applyAlignment="1">
      <alignment horizontal="center" vertical="center" wrapText="1"/>
    </xf>
    <xf numFmtId="0" fontId="0" fillId="0" borderId="11" xfId="0" applyFont="1" applyBorder="1" applyAlignment="1">
      <alignment horizontal="center" vertical="center"/>
    </xf>
    <xf numFmtId="165" fontId="0" fillId="0" borderId="13" xfId="0" applyNumberFormat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9" xfId="0" applyFont="1" applyBorder="1" applyAlignment="1">
      <alignment horizontal="center" vertical="center"/>
    </xf>
    <xf numFmtId="165" fontId="0" fillId="0" borderId="21" xfId="0" applyNumberFormat="1" applyBorder="1" applyAlignment="1">
      <alignment horizontal="center" vertical="center"/>
    </xf>
    <xf numFmtId="0" fontId="0" fillId="0" borderId="22" xfId="0" applyFill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2" borderId="23" xfId="0" applyFill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6" xfId="0" applyFont="1" applyBorder="1" applyAlignment="1">
      <alignment vertical="top" wrapText="1"/>
    </xf>
    <xf numFmtId="0" fontId="1" fillId="0" borderId="22" xfId="0" applyFont="1" applyFill="1" applyBorder="1" applyAlignment="1">
      <alignment horizontal="center" vertical="center"/>
    </xf>
    <xf numFmtId="0" fontId="0" fillId="0" borderId="26" xfId="0" applyFont="1" applyBorder="1" applyAlignment="1">
      <alignment horizontal="left" vertical="top" wrapText="1"/>
    </xf>
    <xf numFmtId="0" fontId="0" fillId="0" borderId="27" xfId="0" applyBorder="1" applyAlignment="1">
      <alignment horizontal="center" vertical="center"/>
    </xf>
    <xf numFmtId="165" fontId="0" fillId="0" borderId="29" xfId="0" applyNumberFormat="1" applyBorder="1" applyAlignment="1">
      <alignment horizontal="center" vertical="center"/>
    </xf>
    <xf numFmtId="0" fontId="0" fillId="0" borderId="30" xfId="0" applyFill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2" borderId="31" xfId="0" applyFill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3" xfId="0" applyBorder="1" applyAlignment="1">
      <alignment vertical="top" wrapText="1"/>
    </xf>
    <xf numFmtId="0" fontId="0" fillId="0" borderId="12" xfId="0" applyFont="1" applyFill="1" applyBorder="1" applyAlignment="1">
      <alignment horizontal="center" vertical="center"/>
    </xf>
    <xf numFmtId="0" fontId="0" fillId="0" borderId="20" xfId="0" applyFont="1" applyFill="1" applyBorder="1" applyAlignment="1">
      <alignment horizontal="center" vertical="center"/>
    </xf>
    <xf numFmtId="0" fontId="0" fillId="0" borderId="28" xfId="0" applyFont="1" applyFill="1" applyBorder="1" applyAlignment="1">
      <alignment horizontal="center" vertical="center"/>
    </xf>
    <xf numFmtId="0" fontId="0" fillId="0" borderId="18" xfId="0" applyFont="1" applyBorder="1" applyAlignment="1">
      <alignment vertical="top" wrapText="1"/>
    </xf>
    <xf numFmtId="0" fontId="1" fillId="0" borderId="7" xfId="0" applyFont="1" applyBorder="1" applyAlignment="1">
      <alignment horizontal="left" vertical="center" textRotation="45"/>
    </xf>
    <xf numFmtId="0" fontId="1" fillId="2" borderId="8" xfId="0" applyFont="1" applyFill="1" applyBorder="1" applyAlignment="1">
      <alignment horizontal="left" vertical="center" textRotation="45"/>
    </xf>
    <xf numFmtId="0" fontId="1" fillId="0" borderId="8" xfId="0" applyFont="1" applyBorder="1" applyAlignment="1">
      <alignment horizontal="left" vertical="center" textRotation="45"/>
    </xf>
    <xf numFmtId="0" fontId="1" fillId="2" borderId="10" xfId="0" applyFont="1" applyFill="1" applyBorder="1" applyAlignment="1">
      <alignment horizontal="right" vertical="center" textRotation="45" wrapText="1"/>
    </xf>
    <xf numFmtId="0" fontId="0" fillId="0" borderId="34" xfId="0" applyFont="1" applyBorder="1" applyAlignment="1">
      <alignment horizontal="center" vertical="center"/>
    </xf>
    <xf numFmtId="165" fontId="0" fillId="0" borderId="35" xfId="0" applyNumberFormat="1" applyBorder="1" applyAlignment="1">
      <alignment horizontal="center" vertical="center"/>
    </xf>
    <xf numFmtId="0" fontId="0" fillId="0" borderId="36" xfId="0" applyFill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2" borderId="37" xfId="0" applyFill="1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9" xfId="0" applyFont="1" applyBorder="1" applyAlignment="1">
      <alignment vertical="top" wrapText="1"/>
    </xf>
    <xf numFmtId="0" fontId="0" fillId="2" borderId="16" xfId="0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0" fillId="2" borderId="24" xfId="0" applyFill="1" applyBorder="1" applyAlignment="1">
      <alignment horizontal="center" vertical="center" wrapText="1"/>
    </xf>
    <xf numFmtId="0" fontId="0" fillId="2" borderId="22" xfId="0" applyFill="1" applyBorder="1" applyAlignment="1">
      <alignment horizontal="center" vertical="center" wrapText="1"/>
    </xf>
    <xf numFmtId="0" fontId="0" fillId="2" borderId="24" xfId="0" applyFill="1" applyBorder="1" applyAlignment="1">
      <alignment horizontal="center" vertical="center" wrapText="1"/>
    </xf>
    <xf numFmtId="0" fontId="0" fillId="2" borderId="22" xfId="0" applyFill="1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0" fillId="0" borderId="25" xfId="0" applyBorder="1" applyAlignment="1">
      <alignment horizontal="center" vertical="top" wrapText="1"/>
    </xf>
    <xf numFmtId="0" fontId="0" fillId="0" borderId="32" xfId="0" applyBorder="1" applyAlignment="1">
      <alignment horizontal="center" vertical="top" wrapText="1"/>
    </xf>
    <xf numFmtId="0" fontId="0" fillId="0" borderId="40" xfId="0" applyFont="1" applyFill="1" applyBorder="1" applyAlignment="1">
      <alignment horizontal="center" vertical="center"/>
    </xf>
    <xf numFmtId="165" fontId="0" fillId="0" borderId="41" xfId="0" applyNumberFormat="1" applyBorder="1" applyAlignment="1">
      <alignment horizontal="center" vertical="center"/>
    </xf>
    <xf numFmtId="0" fontId="1" fillId="0" borderId="42" xfId="0" applyFont="1" applyFill="1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2" borderId="43" xfId="0" applyFill="1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4" xfId="0" applyBorder="1" applyAlignment="1">
      <alignment horizontal="center" vertical="top" wrapText="1"/>
    </xf>
    <xf numFmtId="0" fontId="0" fillId="0" borderId="45" xfId="0" applyFont="1" applyBorder="1" applyAlignment="1">
      <alignment horizontal="left" vertical="top" wrapText="1"/>
    </xf>
    <xf numFmtId="14" fontId="0" fillId="0" borderId="26" xfId="0" applyNumberFormat="1" applyFont="1" applyBorder="1" applyAlignment="1">
      <alignment vertical="top" wrapText="1"/>
    </xf>
    <xf numFmtId="0" fontId="3" fillId="2" borderId="24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0" borderId="45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top"/>
    </xf>
  </cellXfs>
  <cellStyles count="1">
    <cellStyle name="Normal" xfId="0" builtinId="0"/>
  </cellStyles>
  <dxfs count="6">
    <dxf>
      <font>
        <color rgb="FF9C0006"/>
      </font>
    </dxf>
    <dxf>
      <font>
        <b/>
        <i val="0"/>
      </font>
      <fill>
        <patternFill>
          <bgColor rgb="FFFFFFCC"/>
        </patternFill>
      </fill>
    </dxf>
    <dxf>
      <font>
        <b val="0"/>
        <i val="0"/>
        <color auto="1"/>
      </font>
      <fill>
        <patternFill>
          <bgColor rgb="FFCCFFCC"/>
        </patternFill>
      </fill>
    </dxf>
    <dxf>
      <font>
        <color rgb="FF9C0006"/>
      </font>
    </dxf>
    <dxf>
      <font>
        <b/>
        <i val="0"/>
      </font>
      <fill>
        <patternFill>
          <bgColor rgb="FFFFFFCC"/>
        </patternFill>
      </fill>
    </dxf>
    <dxf>
      <font>
        <b val="0"/>
        <i val="0"/>
        <color auto="1"/>
      </font>
      <fill>
        <patternFill>
          <bgColor rgb="FFCCFFCC"/>
        </patternFill>
      </fill>
    </dxf>
  </dxfs>
  <tableStyles count="0" defaultTableStyle="TableStyleMedium2" defaultPivotStyle="PivotStyleLight16"/>
  <colors>
    <mruColors>
      <color rgb="FFFFFFCC"/>
      <color rgb="FFCCFF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6"/>
  <sheetViews>
    <sheetView showGridLines="0" tabSelected="1" workbookViewId="0">
      <selection sqref="A1:K1"/>
    </sheetView>
  </sheetViews>
  <sheetFormatPr defaultRowHeight="14.5" x14ac:dyDescent="0.35"/>
  <cols>
    <col min="1" max="1" width="6.1796875" style="1" bestFit="1" customWidth="1"/>
    <col min="2" max="2" width="11" style="2" customWidth="1"/>
    <col min="3" max="3" width="14.90625" style="2" customWidth="1"/>
    <col min="4" max="4" width="0.26953125" style="5" customWidth="1"/>
    <col min="5" max="7" width="4.54296875" style="4" bestFit="1" customWidth="1"/>
    <col min="8" max="8" width="9.90625" style="4" customWidth="1"/>
    <col min="9" max="9" width="9.6328125" style="4" customWidth="1"/>
    <col min="10" max="10" width="14.453125" style="4" customWidth="1"/>
    <col min="11" max="11" width="59" style="1" customWidth="1"/>
  </cols>
  <sheetData>
    <row r="1" spans="1:11" ht="21" x14ac:dyDescent="0.5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</row>
    <row r="2" spans="1:11" ht="34.5" customHeight="1" thickBot="1" x14ac:dyDescent="0.4">
      <c r="A2" s="75" t="s">
        <v>11</v>
      </c>
      <c r="B2" s="75"/>
      <c r="C2" s="75"/>
      <c r="D2" s="75"/>
      <c r="E2" s="75"/>
      <c r="F2" s="75"/>
      <c r="G2" s="75"/>
      <c r="H2" s="75"/>
      <c r="I2" s="75"/>
      <c r="J2" s="75"/>
      <c r="K2" s="75"/>
    </row>
    <row r="3" spans="1:11" ht="15" customHeight="1" thickBot="1" x14ac:dyDescent="0.4">
      <c r="D3" s="6"/>
      <c r="E3" s="7" t="s">
        <v>1</v>
      </c>
      <c r="F3" s="7"/>
      <c r="G3" s="7"/>
      <c r="H3" s="7"/>
      <c r="I3" s="8"/>
      <c r="J3" s="3"/>
    </row>
    <row r="4" spans="1:11" ht="54.5" customHeight="1" thickBot="1" x14ac:dyDescent="0.4">
      <c r="A4" s="73" t="s">
        <v>12</v>
      </c>
      <c r="B4" s="11" t="s">
        <v>19</v>
      </c>
      <c r="C4" s="11" t="s">
        <v>13</v>
      </c>
      <c r="D4" s="74"/>
      <c r="E4" s="38" t="s">
        <v>2</v>
      </c>
      <c r="F4" s="39" t="s">
        <v>3</v>
      </c>
      <c r="G4" s="40" t="s">
        <v>4</v>
      </c>
      <c r="H4" s="41" t="s">
        <v>5</v>
      </c>
      <c r="I4" s="10"/>
      <c r="J4" s="11" t="s">
        <v>14</v>
      </c>
      <c r="K4" s="72" t="s">
        <v>121</v>
      </c>
    </row>
    <row r="5" spans="1:11" ht="14.5" customHeight="1" x14ac:dyDescent="0.35">
      <c r="A5" s="12">
        <v>1</v>
      </c>
      <c r="B5" s="34" t="s">
        <v>6</v>
      </c>
      <c r="C5" s="13" t="s">
        <v>22</v>
      </c>
      <c r="D5" s="14"/>
      <c r="E5" s="15" t="s">
        <v>8</v>
      </c>
      <c r="F5" s="16"/>
      <c r="G5" s="17"/>
      <c r="H5" s="49"/>
      <c r="I5" s="50"/>
      <c r="J5" s="56" t="s">
        <v>35</v>
      </c>
      <c r="K5" s="37" t="s">
        <v>23</v>
      </c>
    </row>
    <row r="6" spans="1:11" ht="14.5" customHeight="1" x14ac:dyDescent="0.35">
      <c r="A6" s="18">
        <v>2</v>
      </c>
      <c r="B6" s="35" t="s">
        <v>10</v>
      </c>
      <c r="C6" s="19">
        <v>45282</v>
      </c>
      <c r="D6" s="20"/>
      <c r="E6" s="21"/>
      <c r="F6" s="22" t="s">
        <v>8</v>
      </c>
      <c r="G6" s="23"/>
      <c r="H6" s="51"/>
      <c r="I6" s="52"/>
      <c r="J6" s="55" t="s">
        <v>35</v>
      </c>
      <c r="K6" s="24" t="s">
        <v>36</v>
      </c>
    </row>
    <row r="7" spans="1:11" ht="28" customHeight="1" x14ac:dyDescent="0.35">
      <c r="A7" s="42">
        <v>3</v>
      </c>
      <c r="B7" s="35" t="s">
        <v>10</v>
      </c>
      <c r="C7" s="43">
        <v>44922</v>
      </c>
      <c r="D7" s="44"/>
      <c r="E7" s="45"/>
      <c r="F7" s="46" t="s">
        <v>8</v>
      </c>
      <c r="G7" s="47" t="s">
        <v>8</v>
      </c>
      <c r="H7" s="51"/>
      <c r="I7" s="52"/>
      <c r="J7" s="57" t="s">
        <v>109</v>
      </c>
      <c r="K7" s="48" t="s">
        <v>34</v>
      </c>
    </row>
    <row r="8" spans="1:11" ht="14.5" customHeight="1" x14ac:dyDescent="0.35">
      <c r="A8" s="18">
        <v>4</v>
      </c>
      <c r="B8" s="35" t="s">
        <v>7</v>
      </c>
      <c r="C8" s="19" t="s">
        <v>20</v>
      </c>
      <c r="D8" s="20"/>
      <c r="E8" s="21" t="s">
        <v>8</v>
      </c>
      <c r="F8" s="22" t="s">
        <v>8</v>
      </c>
      <c r="G8" s="23"/>
      <c r="H8" s="51"/>
      <c r="I8" s="52"/>
      <c r="J8" s="55" t="s">
        <v>35</v>
      </c>
      <c r="K8" s="24" t="s">
        <v>21</v>
      </c>
    </row>
    <row r="9" spans="1:11" ht="29.5" customHeight="1" x14ac:dyDescent="0.35">
      <c r="A9" s="18">
        <v>5</v>
      </c>
      <c r="B9" s="35" t="s">
        <v>10</v>
      </c>
      <c r="C9" s="19">
        <v>44926</v>
      </c>
      <c r="D9" s="20"/>
      <c r="E9" s="21"/>
      <c r="F9" s="22" t="s">
        <v>8</v>
      </c>
      <c r="G9" s="23" t="s">
        <v>8</v>
      </c>
      <c r="H9" s="51"/>
      <c r="I9" s="52"/>
      <c r="J9" s="55" t="s">
        <v>109</v>
      </c>
      <c r="K9" s="24" t="s">
        <v>89</v>
      </c>
    </row>
    <row r="10" spans="1:11" ht="29.5" customHeight="1" x14ac:dyDescent="0.35">
      <c r="A10" s="42">
        <v>6</v>
      </c>
      <c r="B10" s="35" t="s">
        <v>10</v>
      </c>
      <c r="C10" s="19">
        <v>44926</v>
      </c>
      <c r="D10" s="20"/>
      <c r="E10" s="21"/>
      <c r="F10" s="22" t="s">
        <v>8</v>
      </c>
      <c r="G10" s="23" t="s">
        <v>8</v>
      </c>
      <c r="H10" s="51" t="s">
        <v>26</v>
      </c>
      <c r="I10" s="52"/>
      <c r="J10" s="55" t="s">
        <v>29</v>
      </c>
      <c r="K10" s="24" t="s">
        <v>64</v>
      </c>
    </row>
    <row r="11" spans="1:11" ht="29.5" customHeight="1" x14ac:dyDescent="0.35">
      <c r="A11" s="18">
        <v>7</v>
      </c>
      <c r="B11" s="35" t="s">
        <v>10</v>
      </c>
      <c r="C11" s="19">
        <v>44926</v>
      </c>
      <c r="D11" s="20"/>
      <c r="E11" s="21"/>
      <c r="F11" s="22" t="s">
        <v>8</v>
      </c>
      <c r="G11" s="23" t="s">
        <v>8</v>
      </c>
      <c r="H11" s="51" t="s">
        <v>66</v>
      </c>
      <c r="I11" s="52"/>
      <c r="J11" s="55" t="s">
        <v>29</v>
      </c>
      <c r="K11" s="24" t="s">
        <v>67</v>
      </c>
    </row>
    <row r="12" spans="1:11" ht="29.5" customHeight="1" x14ac:dyDescent="0.35">
      <c r="A12" s="18">
        <v>8</v>
      </c>
      <c r="B12" s="35" t="s">
        <v>10</v>
      </c>
      <c r="C12" s="19">
        <v>44926</v>
      </c>
      <c r="D12" s="20"/>
      <c r="E12" s="21"/>
      <c r="F12" s="22" t="s">
        <v>8</v>
      </c>
      <c r="G12" s="23" t="s">
        <v>8</v>
      </c>
      <c r="H12" s="51" t="s">
        <v>65</v>
      </c>
      <c r="I12" s="52"/>
      <c r="J12" s="55" t="s">
        <v>29</v>
      </c>
      <c r="K12" s="24" t="s">
        <v>68</v>
      </c>
    </row>
    <row r="13" spans="1:11" ht="14.5" customHeight="1" x14ac:dyDescent="0.35">
      <c r="A13" s="42">
        <v>9</v>
      </c>
      <c r="B13" s="35" t="s">
        <v>7</v>
      </c>
      <c r="C13" s="19">
        <v>44927</v>
      </c>
      <c r="D13" s="20"/>
      <c r="E13" s="21" t="s">
        <v>8</v>
      </c>
      <c r="F13" s="22"/>
      <c r="G13" s="23"/>
      <c r="H13" s="51"/>
      <c r="I13" s="52"/>
      <c r="J13" s="55" t="s">
        <v>16</v>
      </c>
      <c r="K13" s="24" t="s">
        <v>69</v>
      </c>
    </row>
    <row r="14" spans="1:11" ht="14.5" customHeight="1" x14ac:dyDescent="0.35">
      <c r="A14" s="18">
        <v>10</v>
      </c>
      <c r="B14" s="35" t="s">
        <v>7</v>
      </c>
      <c r="C14" s="19">
        <v>44930</v>
      </c>
      <c r="D14" s="20"/>
      <c r="E14" s="21" t="s">
        <v>8</v>
      </c>
      <c r="F14" s="22"/>
      <c r="G14" s="23"/>
      <c r="H14" s="53"/>
      <c r="I14" s="54"/>
      <c r="J14" s="55" t="s">
        <v>18</v>
      </c>
      <c r="K14" s="24" t="s">
        <v>41</v>
      </c>
    </row>
    <row r="15" spans="1:11" ht="14.5" customHeight="1" x14ac:dyDescent="0.35">
      <c r="A15" s="18">
        <v>11</v>
      </c>
      <c r="B15" s="35" t="s">
        <v>7</v>
      </c>
      <c r="C15" s="19">
        <v>44934</v>
      </c>
      <c r="D15" s="20"/>
      <c r="E15" s="21" t="s">
        <v>8</v>
      </c>
      <c r="F15" s="22"/>
      <c r="G15" s="23"/>
      <c r="H15" s="51"/>
      <c r="I15" s="52"/>
      <c r="J15" s="55" t="s">
        <v>16</v>
      </c>
      <c r="K15" s="24" t="s">
        <v>70</v>
      </c>
    </row>
    <row r="16" spans="1:11" ht="14.5" customHeight="1" x14ac:dyDescent="0.35">
      <c r="A16" s="42">
        <v>12</v>
      </c>
      <c r="B16" s="35" t="s">
        <v>7</v>
      </c>
      <c r="C16" s="19">
        <v>44934</v>
      </c>
      <c r="D16" s="20"/>
      <c r="E16" s="21" t="s">
        <v>8</v>
      </c>
      <c r="F16" s="22"/>
      <c r="G16" s="23"/>
      <c r="H16" s="51"/>
      <c r="I16" s="52"/>
      <c r="J16" s="55" t="s">
        <v>47</v>
      </c>
      <c r="K16" s="24" t="s">
        <v>44</v>
      </c>
    </row>
    <row r="17" spans="1:11" ht="43.5" x14ac:dyDescent="0.35">
      <c r="A17" s="18">
        <v>13</v>
      </c>
      <c r="B17" s="35" t="s">
        <v>10</v>
      </c>
      <c r="C17" s="19">
        <v>44935</v>
      </c>
      <c r="D17" s="20"/>
      <c r="E17" s="21" t="s">
        <v>8</v>
      </c>
      <c r="F17" s="22" t="s">
        <v>8</v>
      </c>
      <c r="G17" s="23" t="s">
        <v>8</v>
      </c>
      <c r="H17" s="51" t="s">
        <v>106</v>
      </c>
      <c r="I17" s="52"/>
      <c r="J17" s="55" t="s">
        <v>16</v>
      </c>
      <c r="K17" s="24" t="s">
        <v>107</v>
      </c>
    </row>
    <row r="18" spans="1:11" ht="35" customHeight="1" x14ac:dyDescent="0.35">
      <c r="A18" s="18">
        <v>14</v>
      </c>
      <c r="B18" s="35" t="s">
        <v>10</v>
      </c>
      <c r="C18" s="19">
        <v>44935</v>
      </c>
      <c r="D18" s="20"/>
      <c r="E18" s="21"/>
      <c r="F18" s="22"/>
      <c r="G18" s="23"/>
      <c r="H18" s="51" t="s">
        <v>32</v>
      </c>
      <c r="I18" s="52"/>
      <c r="J18" s="55" t="s">
        <v>109</v>
      </c>
      <c r="K18" s="24" t="s">
        <v>33</v>
      </c>
    </row>
    <row r="19" spans="1:11" ht="43.5" x14ac:dyDescent="0.35">
      <c r="A19" s="42">
        <v>15</v>
      </c>
      <c r="B19" s="35" t="s">
        <v>10</v>
      </c>
      <c r="C19" s="19">
        <v>44935</v>
      </c>
      <c r="D19" s="20"/>
      <c r="E19" s="21"/>
      <c r="F19" s="22" t="s">
        <v>8</v>
      </c>
      <c r="G19" s="23" t="s">
        <v>8</v>
      </c>
      <c r="H19" s="51"/>
      <c r="I19" s="52"/>
      <c r="J19" s="55" t="s">
        <v>46</v>
      </c>
      <c r="K19" s="24" t="s">
        <v>110</v>
      </c>
    </row>
    <row r="20" spans="1:11" ht="29" x14ac:dyDescent="0.35">
      <c r="A20" s="18">
        <v>16</v>
      </c>
      <c r="B20" s="35" t="s">
        <v>10</v>
      </c>
      <c r="C20" s="19">
        <v>44935</v>
      </c>
      <c r="D20" s="20"/>
      <c r="E20" s="21" t="s">
        <v>8</v>
      </c>
      <c r="F20" s="22" t="s">
        <v>8</v>
      </c>
      <c r="G20" s="23" t="s">
        <v>8</v>
      </c>
      <c r="H20" s="51"/>
      <c r="I20" s="52"/>
      <c r="J20" s="55" t="s">
        <v>46</v>
      </c>
      <c r="K20" s="24" t="s">
        <v>37</v>
      </c>
    </row>
    <row r="21" spans="1:11" x14ac:dyDescent="0.35">
      <c r="A21" s="18">
        <v>17</v>
      </c>
      <c r="B21" s="35" t="s">
        <v>7</v>
      </c>
      <c r="C21" s="19">
        <v>44937</v>
      </c>
      <c r="D21" s="20"/>
      <c r="E21" s="21"/>
      <c r="F21" s="22"/>
      <c r="G21" s="23"/>
      <c r="H21" s="51" t="s">
        <v>71</v>
      </c>
      <c r="I21" s="52"/>
      <c r="J21" s="55" t="s">
        <v>18</v>
      </c>
      <c r="K21" s="24" t="s">
        <v>111</v>
      </c>
    </row>
    <row r="22" spans="1:11" ht="33" customHeight="1" x14ac:dyDescent="0.35">
      <c r="A22" s="42">
        <v>18</v>
      </c>
      <c r="B22" s="35" t="s">
        <v>10</v>
      </c>
      <c r="C22" s="19" t="s">
        <v>40</v>
      </c>
      <c r="D22" s="20"/>
      <c r="E22" s="21" t="s">
        <v>8</v>
      </c>
      <c r="F22" s="22"/>
      <c r="G22" s="23"/>
      <c r="H22" s="51" t="s">
        <v>32</v>
      </c>
      <c r="I22" s="52"/>
      <c r="J22" s="55" t="s">
        <v>109</v>
      </c>
      <c r="K22" s="24" t="s">
        <v>112</v>
      </c>
    </row>
    <row r="23" spans="1:11" ht="31.5" customHeight="1" x14ac:dyDescent="0.35">
      <c r="A23" s="18">
        <v>19</v>
      </c>
      <c r="B23" s="35" t="s">
        <v>10</v>
      </c>
      <c r="C23" s="19" t="s">
        <v>40</v>
      </c>
      <c r="D23" s="20"/>
      <c r="E23" s="21" t="s">
        <v>8</v>
      </c>
      <c r="F23" s="22"/>
      <c r="G23" s="23"/>
      <c r="H23" s="51"/>
      <c r="I23" s="52"/>
      <c r="J23" s="55" t="s">
        <v>58</v>
      </c>
      <c r="K23" s="24" t="s">
        <v>59</v>
      </c>
    </row>
    <row r="24" spans="1:11" ht="30.5" customHeight="1" x14ac:dyDescent="0.35">
      <c r="A24" s="18">
        <v>20</v>
      </c>
      <c r="B24" s="35" t="s">
        <v>10</v>
      </c>
      <c r="C24" s="19" t="s">
        <v>40</v>
      </c>
      <c r="D24" s="20"/>
      <c r="E24" s="21" t="s">
        <v>8</v>
      </c>
      <c r="F24" s="22"/>
      <c r="G24" s="23"/>
      <c r="H24" s="51"/>
      <c r="I24" s="52"/>
      <c r="J24" s="55" t="s">
        <v>46</v>
      </c>
      <c r="K24" s="24" t="s">
        <v>45</v>
      </c>
    </row>
    <row r="25" spans="1:11" ht="35.5" customHeight="1" x14ac:dyDescent="0.35">
      <c r="A25" s="42">
        <v>21</v>
      </c>
      <c r="B25" s="35" t="s">
        <v>10</v>
      </c>
      <c r="C25" s="19" t="s">
        <v>40</v>
      </c>
      <c r="D25" s="20"/>
      <c r="E25" s="21" t="s">
        <v>8</v>
      </c>
      <c r="F25" s="22"/>
      <c r="G25" s="23"/>
      <c r="H25" s="51"/>
      <c r="I25" s="52"/>
      <c r="J25" s="55" t="s">
        <v>47</v>
      </c>
      <c r="K25" s="24" t="s">
        <v>113</v>
      </c>
    </row>
    <row r="26" spans="1:11" ht="29.5" customHeight="1" x14ac:dyDescent="0.35">
      <c r="A26" s="18">
        <v>22</v>
      </c>
      <c r="B26" s="35" t="s">
        <v>10</v>
      </c>
      <c r="C26" s="19">
        <v>44940</v>
      </c>
      <c r="D26" s="20"/>
      <c r="E26" s="21" t="s">
        <v>8</v>
      </c>
      <c r="F26" s="22" t="s">
        <v>8</v>
      </c>
      <c r="G26" s="23" t="s">
        <v>8</v>
      </c>
      <c r="H26" s="51" t="s">
        <v>27</v>
      </c>
      <c r="I26" s="52"/>
      <c r="J26" s="55" t="s">
        <v>46</v>
      </c>
      <c r="K26" s="24" t="s">
        <v>48</v>
      </c>
    </row>
    <row r="27" spans="1:11" ht="14.5" customHeight="1" x14ac:dyDescent="0.35">
      <c r="A27" s="18">
        <v>23</v>
      </c>
      <c r="B27" s="35" t="s">
        <v>10</v>
      </c>
      <c r="C27" s="19">
        <v>44941</v>
      </c>
      <c r="D27" s="20"/>
      <c r="E27" s="21" t="s">
        <v>8</v>
      </c>
      <c r="F27" s="22"/>
      <c r="G27" s="23"/>
      <c r="H27" s="51"/>
      <c r="I27" s="52"/>
      <c r="J27" s="55" t="s">
        <v>16</v>
      </c>
      <c r="K27" s="24" t="s">
        <v>72</v>
      </c>
    </row>
    <row r="28" spans="1:11" ht="14.5" customHeight="1" x14ac:dyDescent="0.35">
      <c r="A28" s="42">
        <v>24</v>
      </c>
      <c r="B28" s="35" t="s">
        <v>10</v>
      </c>
      <c r="C28" s="19">
        <v>44941</v>
      </c>
      <c r="D28" s="20"/>
      <c r="E28" s="21" t="s">
        <v>8</v>
      </c>
      <c r="F28" s="22"/>
      <c r="G28" s="23"/>
      <c r="H28" s="51"/>
      <c r="I28" s="52"/>
      <c r="J28" s="55" t="s">
        <v>47</v>
      </c>
      <c r="K28" s="24" t="s">
        <v>44</v>
      </c>
    </row>
    <row r="29" spans="1:11" ht="29" x14ac:dyDescent="0.35">
      <c r="A29" s="18">
        <v>25</v>
      </c>
      <c r="B29" s="35" t="s">
        <v>10</v>
      </c>
      <c r="C29" s="19" t="s">
        <v>38</v>
      </c>
      <c r="D29" s="20"/>
      <c r="E29" s="21" t="s">
        <v>8</v>
      </c>
      <c r="F29" s="22" t="s">
        <v>8</v>
      </c>
      <c r="G29" s="23"/>
      <c r="H29" s="51" t="s">
        <v>27</v>
      </c>
      <c r="I29" s="52"/>
      <c r="J29" s="55" t="s">
        <v>46</v>
      </c>
      <c r="K29" s="24" t="s">
        <v>39</v>
      </c>
    </row>
    <row r="30" spans="1:11" ht="14.5" customHeight="1" x14ac:dyDescent="0.35">
      <c r="A30" s="18">
        <v>26</v>
      </c>
      <c r="B30" s="35" t="s">
        <v>10</v>
      </c>
      <c r="C30" s="19">
        <v>44944</v>
      </c>
      <c r="D30" s="20"/>
      <c r="E30" s="21" t="s">
        <v>8</v>
      </c>
      <c r="F30" s="22"/>
      <c r="G30" s="23"/>
      <c r="H30" s="51"/>
      <c r="I30" s="52"/>
      <c r="J30" s="55" t="s">
        <v>18</v>
      </c>
      <c r="K30" s="24" t="s">
        <v>73</v>
      </c>
    </row>
    <row r="31" spans="1:11" ht="14.5" customHeight="1" x14ac:dyDescent="0.35">
      <c r="A31" s="42">
        <v>27</v>
      </c>
      <c r="B31" s="35" t="s">
        <v>10</v>
      </c>
      <c r="C31" s="19">
        <v>44944</v>
      </c>
      <c r="D31" s="20"/>
      <c r="E31" s="21" t="s">
        <v>8</v>
      </c>
      <c r="F31" s="22"/>
      <c r="G31" s="23"/>
      <c r="H31" s="53"/>
      <c r="I31" s="54"/>
      <c r="J31" s="55" t="s">
        <v>61</v>
      </c>
      <c r="K31" s="24" t="s">
        <v>60</v>
      </c>
    </row>
    <row r="32" spans="1:11" ht="14.5" customHeight="1" x14ac:dyDescent="0.35">
      <c r="A32" s="18">
        <v>28</v>
      </c>
      <c r="B32" s="35" t="s">
        <v>10</v>
      </c>
      <c r="C32" s="19">
        <v>44948</v>
      </c>
      <c r="D32" s="20"/>
      <c r="E32" s="21"/>
      <c r="F32" s="22"/>
      <c r="G32" s="23"/>
      <c r="H32" s="51" t="s">
        <v>74</v>
      </c>
      <c r="I32" s="52"/>
      <c r="J32" s="55" t="s">
        <v>16</v>
      </c>
      <c r="K32" s="24" t="s">
        <v>75</v>
      </c>
    </row>
    <row r="33" spans="1:11" ht="33" customHeight="1" x14ac:dyDescent="0.35">
      <c r="A33" s="18">
        <v>29</v>
      </c>
      <c r="B33" s="35" t="s">
        <v>10</v>
      </c>
      <c r="C33" s="19">
        <v>44948</v>
      </c>
      <c r="D33" s="20"/>
      <c r="E33" s="21"/>
      <c r="F33" s="22"/>
      <c r="G33" s="23"/>
      <c r="H33" s="69" t="s">
        <v>95</v>
      </c>
      <c r="I33" s="70"/>
      <c r="J33" s="55" t="s">
        <v>47</v>
      </c>
      <c r="K33" s="24" t="s">
        <v>96</v>
      </c>
    </row>
    <row r="34" spans="1:11" ht="31.5" customHeight="1" x14ac:dyDescent="0.35">
      <c r="A34" s="42">
        <v>30</v>
      </c>
      <c r="B34" s="35" t="s">
        <v>10</v>
      </c>
      <c r="C34" s="19">
        <v>44584</v>
      </c>
      <c r="D34" s="20"/>
      <c r="E34" s="21"/>
      <c r="F34" s="22" t="s">
        <v>8</v>
      </c>
      <c r="G34" s="23"/>
      <c r="H34" s="51" t="s">
        <v>43</v>
      </c>
      <c r="I34" s="52"/>
      <c r="J34" s="55" t="s">
        <v>46</v>
      </c>
      <c r="K34" s="24" t="s">
        <v>49</v>
      </c>
    </row>
    <row r="35" spans="1:11" ht="31.5" customHeight="1" x14ac:dyDescent="0.35">
      <c r="A35" s="18">
        <v>31</v>
      </c>
      <c r="B35" s="35" t="s">
        <v>10</v>
      </c>
      <c r="C35" s="19" t="s">
        <v>30</v>
      </c>
      <c r="D35" s="20"/>
      <c r="E35" s="21" t="s">
        <v>8</v>
      </c>
      <c r="F35" s="22"/>
      <c r="G35" s="23"/>
      <c r="H35" s="51" t="s">
        <v>26</v>
      </c>
      <c r="I35" s="52"/>
      <c r="J35" s="55" t="s">
        <v>16</v>
      </c>
      <c r="K35" s="24" t="s">
        <v>79</v>
      </c>
    </row>
    <row r="36" spans="1:11" ht="31.5" customHeight="1" x14ac:dyDescent="0.35">
      <c r="A36" s="18">
        <v>32</v>
      </c>
      <c r="B36" s="35" t="s">
        <v>10</v>
      </c>
      <c r="C36" s="19" t="s">
        <v>30</v>
      </c>
      <c r="D36" s="20"/>
      <c r="E36" s="21" t="s">
        <v>8</v>
      </c>
      <c r="F36" s="22"/>
      <c r="G36" s="23"/>
      <c r="H36" s="51"/>
      <c r="I36" s="52"/>
      <c r="J36" s="55" t="s">
        <v>18</v>
      </c>
      <c r="K36" s="24" t="s">
        <v>42</v>
      </c>
    </row>
    <row r="37" spans="1:11" ht="44" customHeight="1" x14ac:dyDescent="0.35">
      <c r="A37" s="42">
        <v>33</v>
      </c>
      <c r="B37" s="35" t="s">
        <v>10</v>
      </c>
      <c r="C37" s="19" t="s">
        <v>30</v>
      </c>
      <c r="D37" s="20"/>
      <c r="E37" s="21" t="s">
        <v>8</v>
      </c>
      <c r="F37" s="22"/>
      <c r="G37" s="23"/>
      <c r="H37" s="51"/>
      <c r="I37" s="52"/>
      <c r="J37" s="55" t="s">
        <v>58</v>
      </c>
      <c r="K37" s="24" t="s">
        <v>122</v>
      </c>
    </row>
    <row r="38" spans="1:11" ht="31.5" customHeight="1" x14ac:dyDescent="0.35">
      <c r="A38" s="18">
        <v>34</v>
      </c>
      <c r="B38" s="35" t="s">
        <v>10</v>
      </c>
      <c r="C38" s="19" t="s">
        <v>30</v>
      </c>
      <c r="D38" s="20"/>
      <c r="E38" s="21" t="s">
        <v>8</v>
      </c>
      <c r="F38" s="22"/>
      <c r="G38" s="23"/>
      <c r="H38" s="51"/>
      <c r="I38" s="52"/>
      <c r="J38" s="55" t="s">
        <v>62</v>
      </c>
      <c r="K38" s="24" t="s">
        <v>63</v>
      </c>
    </row>
    <row r="39" spans="1:11" ht="31.5" customHeight="1" x14ac:dyDescent="0.35">
      <c r="A39" s="18">
        <v>35</v>
      </c>
      <c r="B39" s="35" t="s">
        <v>10</v>
      </c>
      <c r="C39" s="19" t="s">
        <v>30</v>
      </c>
      <c r="D39" s="20"/>
      <c r="E39" s="21" t="s">
        <v>8</v>
      </c>
      <c r="F39" s="22"/>
      <c r="G39" s="23"/>
      <c r="H39" s="51" t="s">
        <v>9</v>
      </c>
      <c r="I39" s="52"/>
      <c r="J39" s="55" t="s">
        <v>16</v>
      </c>
      <c r="K39" s="24" t="s">
        <v>51</v>
      </c>
    </row>
    <row r="40" spans="1:11" ht="29.5" customHeight="1" x14ac:dyDescent="0.35">
      <c r="A40" s="42">
        <v>36</v>
      </c>
      <c r="B40" s="35" t="s">
        <v>10</v>
      </c>
      <c r="C40" s="19" t="s">
        <v>30</v>
      </c>
      <c r="D40" s="20"/>
      <c r="E40" s="21" t="s">
        <v>8</v>
      </c>
      <c r="F40" s="22"/>
      <c r="G40" s="23"/>
      <c r="H40" s="51" t="s">
        <v>26</v>
      </c>
      <c r="I40" s="52"/>
      <c r="J40" s="55" t="s">
        <v>29</v>
      </c>
      <c r="K40" s="24" t="s">
        <v>28</v>
      </c>
    </row>
    <row r="41" spans="1:11" ht="29.5" customHeight="1" x14ac:dyDescent="0.35">
      <c r="A41" s="18">
        <v>37</v>
      </c>
      <c r="B41" s="35" t="s">
        <v>10</v>
      </c>
      <c r="C41" s="19" t="s">
        <v>31</v>
      </c>
      <c r="D41" s="20"/>
      <c r="E41" s="21" t="s">
        <v>8</v>
      </c>
      <c r="F41" s="22"/>
      <c r="G41" s="23"/>
      <c r="H41" s="51" t="s">
        <v>43</v>
      </c>
      <c r="I41" s="52"/>
      <c r="J41" s="55" t="s">
        <v>46</v>
      </c>
      <c r="K41" s="24" t="s">
        <v>50</v>
      </c>
    </row>
    <row r="42" spans="1:11" ht="29.5" customHeight="1" x14ac:dyDescent="0.35">
      <c r="A42" s="18">
        <v>38</v>
      </c>
      <c r="B42" s="35" t="s">
        <v>10</v>
      </c>
      <c r="C42" s="19" t="s">
        <v>31</v>
      </c>
      <c r="D42" s="20"/>
      <c r="E42" s="21" t="s">
        <v>8</v>
      </c>
      <c r="F42" s="22"/>
      <c r="G42" s="23"/>
      <c r="H42" s="51" t="s">
        <v>43</v>
      </c>
      <c r="I42" s="52"/>
      <c r="J42" s="55" t="s">
        <v>47</v>
      </c>
      <c r="K42" s="24" t="s">
        <v>57</v>
      </c>
    </row>
    <row r="43" spans="1:11" ht="29.5" customHeight="1" x14ac:dyDescent="0.35">
      <c r="A43" s="42">
        <v>39</v>
      </c>
      <c r="B43" s="35" t="s">
        <v>10</v>
      </c>
      <c r="C43" s="19" t="s">
        <v>31</v>
      </c>
      <c r="D43" s="20"/>
      <c r="E43" s="21" t="s">
        <v>8</v>
      </c>
      <c r="F43" s="22"/>
      <c r="G43" s="23"/>
      <c r="H43" s="51" t="s">
        <v>26</v>
      </c>
      <c r="I43" s="52"/>
      <c r="J43" s="55" t="s">
        <v>16</v>
      </c>
      <c r="K43" s="24" t="s">
        <v>114</v>
      </c>
    </row>
    <row r="44" spans="1:11" ht="29.5" customHeight="1" x14ac:dyDescent="0.35">
      <c r="A44" s="18">
        <v>40</v>
      </c>
      <c r="B44" s="35" t="s">
        <v>10</v>
      </c>
      <c r="C44" s="19" t="s">
        <v>31</v>
      </c>
      <c r="D44" s="20"/>
      <c r="E44" s="21"/>
      <c r="F44" s="22" t="s">
        <v>8</v>
      </c>
      <c r="G44" s="23" t="s">
        <v>8</v>
      </c>
      <c r="H44" s="51"/>
      <c r="I44" s="52"/>
      <c r="J44" s="55" t="s">
        <v>77</v>
      </c>
      <c r="K44" s="24" t="s">
        <v>78</v>
      </c>
    </row>
    <row r="45" spans="1:11" ht="29.5" customHeight="1" x14ac:dyDescent="0.35">
      <c r="A45" s="18">
        <v>41</v>
      </c>
      <c r="B45" s="35" t="s">
        <v>10</v>
      </c>
      <c r="C45" s="19">
        <v>44951</v>
      </c>
      <c r="D45" s="20"/>
      <c r="E45" s="21"/>
      <c r="F45" s="22"/>
      <c r="G45" s="23"/>
      <c r="H45" s="51" t="s">
        <v>71</v>
      </c>
      <c r="I45" s="52"/>
      <c r="J45" s="55" t="s">
        <v>18</v>
      </c>
      <c r="K45" s="24" t="s">
        <v>115</v>
      </c>
    </row>
    <row r="46" spans="1:11" ht="29.5" customHeight="1" x14ac:dyDescent="0.35">
      <c r="A46" s="42">
        <v>42</v>
      </c>
      <c r="B46" s="35" t="s">
        <v>10</v>
      </c>
      <c r="C46" s="19">
        <v>44955</v>
      </c>
      <c r="D46" s="20"/>
      <c r="E46" s="21"/>
      <c r="F46" s="22"/>
      <c r="G46" s="23"/>
      <c r="H46" s="51" t="s">
        <v>76</v>
      </c>
      <c r="I46" s="52"/>
      <c r="J46" s="55" t="s">
        <v>16</v>
      </c>
      <c r="K46" s="24" t="s">
        <v>80</v>
      </c>
    </row>
    <row r="47" spans="1:11" ht="29.5" customHeight="1" x14ac:dyDescent="0.35">
      <c r="A47" s="18">
        <v>43</v>
      </c>
      <c r="B47" s="35" t="s">
        <v>10</v>
      </c>
      <c r="C47" s="19">
        <v>44955</v>
      </c>
      <c r="D47" s="20"/>
      <c r="E47" s="21"/>
      <c r="F47" s="22" t="s">
        <v>8</v>
      </c>
      <c r="G47" s="23" t="s">
        <v>8</v>
      </c>
      <c r="H47" s="53"/>
      <c r="I47" s="54"/>
      <c r="J47" s="55" t="s">
        <v>77</v>
      </c>
      <c r="K47" s="24"/>
    </row>
    <row r="48" spans="1:11" ht="46" customHeight="1" x14ac:dyDescent="0.35">
      <c r="A48" s="18">
        <v>44</v>
      </c>
      <c r="B48" s="35" t="s">
        <v>10</v>
      </c>
      <c r="C48" s="19">
        <v>44955</v>
      </c>
      <c r="D48" s="20"/>
      <c r="E48" s="21"/>
      <c r="F48" s="22"/>
      <c r="G48" s="23"/>
      <c r="H48" s="51" t="s">
        <v>43</v>
      </c>
      <c r="I48" s="52"/>
      <c r="J48" s="55" t="s">
        <v>47</v>
      </c>
      <c r="K48" s="24" t="s">
        <v>116</v>
      </c>
    </row>
    <row r="49" spans="1:11" ht="14.5" customHeight="1" x14ac:dyDescent="0.35">
      <c r="A49" s="42">
        <v>45</v>
      </c>
      <c r="B49" s="35" t="s">
        <v>10</v>
      </c>
      <c r="C49" s="19" t="s">
        <v>24</v>
      </c>
      <c r="D49" s="20"/>
      <c r="E49" s="21" t="s">
        <v>8</v>
      </c>
      <c r="F49" s="22"/>
      <c r="G49" s="23"/>
      <c r="H49" s="51"/>
      <c r="I49" s="52"/>
      <c r="J49" s="55" t="s">
        <v>17</v>
      </c>
      <c r="K49" s="24" t="s">
        <v>25</v>
      </c>
    </row>
    <row r="50" spans="1:11" x14ac:dyDescent="0.35">
      <c r="A50" s="18">
        <v>46</v>
      </c>
      <c r="B50" s="35" t="s">
        <v>10</v>
      </c>
      <c r="C50" s="19">
        <v>44957</v>
      </c>
      <c r="D50" s="25"/>
      <c r="E50" s="21" t="s">
        <v>8</v>
      </c>
      <c r="F50" s="22"/>
      <c r="G50" s="23"/>
      <c r="H50" s="51"/>
      <c r="I50" s="52"/>
      <c r="J50" s="58" t="s">
        <v>17</v>
      </c>
      <c r="K50" s="26" t="s">
        <v>15</v>
      </c>
    </row>
    <row r="51" spans="1:11" x14ac:dyDescent="0.35">
      <c r="A51" s="18">
        <v>47</v>
      </c>
      <c r="B51" s="35" t="s">
        <v>10</v>
      </c>
      <c r="C51" s="19">
        <v>44958</v>
      </c>
      <c r="D51" s="25"/>
      <c r="E51" s="21"/>
      <c r="F51" s="22"/>
      <c r="G51" s="23"/>
      <c r="H51" s="51" t="s">
        <v>71</v>
      </c>
      <c r="I51" s="52"/>
      <c r="J51" s="58" t="s">
        <v>18</v>
      </c>
      <c r="K51" s="26" t="s">
        <v>81</v>
      </c>
    </row>
    <row r="52" spans="1:11" ht="29" x14ac:dyDescent="0.35">
      <c r="A52" s="42">
        <v>48</v>
      </c>
      <c r="B52" s="35" t="s">
        <v>10</v>
      </c>
      <c r="C52" s="19">
        <v>44958</v>
      </c>
      <c r="D52" s="20"/>
      <c r="E52" s="21"/>
      <c r="F52" s="22" t="s">
        <v>8</v>
      </c>
      <c r="G52" s="23"/>
      <c r="H52" s="51"/>
      <c r="I52" s="52"/>
      <c r="J52" s="55" t="s">
        <v>52</v>
      </c>
      <c r="K52" s="24" t="s">
        <v>53</v>
      </c>
    </row>
    <row r="53" spans="1:11" x14ac:dyDescent="0.35">
      <c r="A53" s="18">
        <v>49</v>
      </c>
      <c r="B53" s="35" t="s">
        <v>10</v>
      </c>
      <c r="C53" s="19" t="s">
        <v>56</v>
      </c>
      <c r="D53" s="20"/>
      <c r="E53" s="21"/>
      <c r="F53" s="22"/>
      <c r="G53" s="23"/>
      <c r="H53" s="51" t="s">
        <v>117</v>
      </c>
      <c r="I53" s="52"/>
      <c r="J53" s="55" t="s">
        <v>16</v>
      </c>
      <c r="K53" s="24" t="s">
        <v>118</v>
      </c>
    </row>
    <row r="54" spans="1:11" ht="29" customHeight="1" x14ac:dyDescent="0.35">
      <c r="A54" s="18">
        <v>50</v>
      </c>
      <c r="B54" s="35" t="s">
        <v>10</v>
      </c>
      <c r="C54" s="19">
        <v>44962</v>
      </c>
      <c r="D54" s="20"/>
      <c r="E54" s="21"/>
      <c r="F54" s="22"/>
      <c r="G54" s="23"/>
      <c r="H54" s="51" t="s">
        <v>74</v>
      </c>
      <c r="I54" s="52"/>
      <c r="J54" s="55" t="s">
        <v>16</v>
      </c>
      <c r="K54" s="24" t="s">
        <v>75</v>
      </c>
    </row>
    <row r="55" spans="1:11" ht="29" customHeight="1" x14ac:dyDescent="0.35">
      <c r="A55" s="42">
        <v>51</v>
      </c>
      <c r="B55" s="35" t="s">
        <v>10</v>
      </c>
      <c r="C55" s="19">
        <v>44962</v>
      </c>
      <c r="D55" s="20"/>
      <c r="E55" s="21"/>
      <c r="F55" s="22"/>
      <c r="G55" s="23"/>
      <c r="H55" s="51" t="s">
        <v>43</v>
      </c>
      <c r="I55" s="52"/>
      <c r="J55" s="55" t="s">
        <v>47</v>
      </c>
      <c r="K55" s="24" t="s">
        <v>44</v>
      </c>
    </row>
    <row r="56" spans="1:11" ht="29" customHeight="1" x14ac:dyDescent="0.35">
      <c r="A56" s="18">
        <v>52</v>
      </c>
      <c r="B56" s="35" t="s">
        <v>10</v>
      </c>
      <c r="C56" s="19">
        <v>44965</v>
      </c>
      <c r="D56" s="20"/>
      <c r="E56" s="21"/>
      <c r="F56" s="22"/>
      <c r="G56" s="23"/>
      <c r="H56" s="51" t="s">
        <v>71</v>
      </c>
      <c r="I56" s="52"/>
      <c r="J56" s="55" t="s">
        <v>18</v>
      </c>
      <c r="K56" s="26" t="s">
        <v>81</v>
      </c>
    </row>
    <row r="57" spans="1:11" ht="29" customHeight="1" x14ac:dyDescent="0.35">
      <c r="A57" s="18">
        <v>53</v>
      </c>
      <c r="B57" s="35" t="s">
        <v>10</v>
      </c>
      <c r="C57" s="19" t="s">
        <v>82</v>
      </c>
      <c r="D57" s="20"/>
      <c r="E57" s="21"/>
      <c r="F57" s="22" t="s">
        <v>8</v>
      </c>
      <c r="G57" s="23"/>
      <c r="H57" s="51" t="s">
        <v>83</v>
      </c>
      <c r="I57" s="52"/>
      <c r="J57" s="55" t="s">
        <v>84</v>
      </c>
      <c r="K57" s="24" t="s">
        <v>86</v>
      </c>
    </row>
    <row r="58" spans="1:11" ht="29" customHeight="1" x14ac:dyDescent="0.35">
      <c r="A58" s="42">
        <v>54</v>
      </c>
      <c r="B58" s="35" t="s">
        <v>10</v>
      </c>
      <c r="C58" s="19">
        <v>44969</v>
      </c>
      <c r="D58" s="20"/>
      <c r="E58" s="21"/>
      <c r="F58" s="22"/>
      <c r="G58" s="23"/>
      <c r="H58" s="51" t="s">
        <v>74</v>
      </c>
      <c r="I58" s="52"/>
      <c r="J58" s="55" t="s">
        <v>16</v>
      </c>
      <c r="K58" s="24" t="s">
        <v>75</v>
      </c>
    </row>
    <row r="59" spans="1:11" ht="29" customHeight="1" x14ac:dyDescent="0.35">
      <c r="A59" s="18">
        <v>55</v>
      </c>
      <c r="B59" s="35" t="s">
        <v>10</v>
      </c>
      <c r="C59" s="19">
        <v>44969</v>
      </c>
      <c r="D59" s="20"/>
      <c r="E59" s="21"/>
      <c r="F59" s="22"/>
      <c r="G59" s="23"/>
      <c r="H59" s="53"/>
      <c r="I59" s="54"/>
      <c r="J59" s="55" t="s">
        <v>47</v>
      </c>
      <c r="K59" s="24" t="s">
        <v>85</v>
      </c>
    </row>
    <row r="60" spans="1:11" ht="29" customHeight="1" x14ac:dyDescent="0.35">
      <c r="A60" s="18">
        <v>56</v>
      </c>
      <c r="B60" s="35" t="s">
        <v>10</v>
      </c>
      <c r="C60" s="19" t="s">
        <v>91</v>
      </c>
      <c r="D60" s="20"/>
      <c r="E60" s="21"/>
      <c r="F60" s="22"/>
      <c r="G60" s="23"/>
      <c r="H60" s="51" t="s">
        <v>43</v>
      </c>
      <c r="I60" s="52"/>
      <c r="J60" s="55" t="s">
        <v>47</v>
      </c>
      <c r="K60" s="24" t="s">
        <v>92</v>
      </c>
    </row>
    <row r="61" spans="1:11" ht="29" customHeight="1" x14ac:dyDescent="0.35">
      <c r="A61" s="42">
        <v>57</v>
      </c>
      <c r="B61" s="35" t="s">
        <v>10</v>
      </c>
      <c r="C61" s="19">
        <v>44972</v>
      </c>
      <c r="D61" s="20"/>
      <c r="E61" s="21"/>
      <c r="F61" s="22"/>
      <c r="G61" s="23"/>
      <c r="H61" s="51" t="s">
        <v>71</v>
      </c>
      <c r="I61" s="52"/>
      <c r="J61" s="55" t="s">
        <v>18</v>
      </c>
      <c r="K61" s="26" t="s">
        <v>81</v>
      </c>
    </row>
    <row r="62" spans="1:11" ht="29" customHeight="1" x14ac:dyDescent="0.35">
      <c r="A62" s="18">
        <v>58</v>
      </c>
      <c r="B62" s="35" t="s">
        <v>10</v>
      </c>
      <c r="C62" s="19">
        <v>44976</v>
      </c>
      <c r="D62" s="20"/>
      <c r="E62" s="21"/>
      <c r="F62" s="22"/>
      <c r="G62" s="23"/>
      <c r="H62" s="51" t="s">
        <v>74</v>
      </c>
      <c r="I62" s="52"/>
      <c r="J62" s="55" t="s">
        <v>16</v>
      </c>
      <c r="K62" s="24" t="s">
        <v>75</v>
      </c>
    </row>
    <row r="63" spans="1:11" ht="29" customHeight="1" x14ac:dyDescent="0.35">
      <c r="A63" s="18">
        <v>59</v>
      </c>
      <c r="B63" s="35" t="s">
        <v>10</v>
      </c>
      <c r="C63" s="19">
        <v>44976</v>
      </c>
      <c r="D63" s="20"/>
      <c r="E63" s="21"/>
      <c r="F63" s="22"/>
      <c r="G63" s="23"/>
      <c r="H63" s="51" t="s">
        <v>43</v>
      </c>
      <c r="I63" s="52"/>
      <c r="J63" s="55" t="s">
        <v>47</v>
      </c>
      <c r="K63" s="24" t="s">
        <v>87</v>
      </c>
    </row>
    <row r="64" spans="1:11" ht="29" customHeight="1" x14ac:dyDescent="0.35">
      <c r="A64" s="42">
        <v>60</v>
      </c>
      <c r="B64" s="35" t="s">
        <v>10</v>
      </c>
      <c r="C64" s="19">
        <v>44979</v>
      </c>
      <c r="D64" s="20"/>
      <c r="E64" s="21"/>
      <c r="F64" s="22"/>
      <c r="G64" s="23"/>
      <c r="H64" s="51" t="s">
        <v>71</v>
      </c>
      <c r="I64" s="52"/>
      <c r="J64" s="55" t="s">
        <v>18</v>
      </c>
      <c r="K64" s="26" t="s">
        <v>88</v>
      </c>
    </row>
    <row r="65" spans="1:11" x14ac:dyDescent="0.35">
      <c r="A65" s="18">
        <v>61</v>
      </c>
      <c r="B65" s="35" t="s">
        <v>10</v>
      </c>
      <c r="C65" s="19">
        <v>44983</v>
      </c>
      <c r="D65" s="20"/>
      <c r="E65" s="21"/>
      <c r="F65" s="22"/>
      <c r="G65" s="23"/>
      <c r="H65" s="51" t="s">
        <v>55</v>
      </c>
      <c r="I65" s="52"/>
      <c r="J65" s="55" t="s">
        <v>16</v>
      </c>
      <c r="K65" s="68" t="s">
        <v>54</v>
      </c>
    </row>
    <row r="66" spans="1:11" x14ac:dyDescent="0.35">
      <c r="A66" s="18">
        <v>62</v>
      </c>
      <c r="B66" s="35" t="s">
        <v>10</v>
      </c>
      <c r="C66" s="19">
        <v>44983</v>
      </c>
      <c r="D66" s="20"/>
      <c r="E66" s="21"/>
      <c r="F66" s="22"/>
      <c r="G66" s="23"/>
      <c r="H66" s="51" t="s">
        <v>43</v>
      </c>
      <c r="I66" s="52"/>
      <c r="J66" s="55" t="s">
        <v>47</v>
      </c>
      <c r="K66" s="68"/>
    </row>
    <row r="67" spans="1:11" x14ac:dyDescent="0.35">
      <c r="A67" s="42">
        <v>63</v>
      </c>
      <c r="B67" s="35" t="s">
        <v>10</v>
      </c>
      <c r="C67" s="61">
        <v>44997</v>
      </c>
      <c r="D67" s="62"/>
      <c r="E67" s="63"/>
      <c r="F67" s="64"/>
      <c r="G67" s="65"/>
      <c r="H67" s="51" t="s">
        <v>43</v>
      </c>
      <c r="I67" s="52"/>
      <c r="J67" s="66" t="s">
        <v>47</v>
      </c>
      <c r="K67" s="67" t="s">
        <v>90</v>
      </c>
    </row>
    <row r="68" spans="1:11" x14ac:dyDescent="0.35">
      <c r="A68" s="18">
        <v>64</v>
      </c>
      <c r="B68" s="35" t="s">
        <v>10</v>
      </c>
      <c r="C68" s="61" t="s">
        <v>97</v>
      </c>
      <c r="D68" s="62"/>
      <c r="E68" s="63"/>
      <c r="F68" s="64"/>
      <c r="G68" s="65"/>
      <c r="H68" s="51" t="s">
        <v>43</v>
      </c>
      <c r="I68" s="52"/>
      <c r="J68" s="66" t="s">
        <v>47</v>
      </c>
      <c r="K68" s="67" t="s">
        <v>98</v>
      </c>
    </row>
    <row r="69" spans="1:11" x14ac:dyDescent="0.35">
      <c r="A69" s="18">
        <v>65</v>
      </c>
      <c r="B69" s="35" t="s">
        <v>10</v>
      </c>
      <c r="C69" s="61">
        <v>45039</v>
      </c>
      <c r="D69" s="62"/>
      <c r="E69" s="63"/>
      <c r="F69" s="64"/>
      <c r="G69" s="65"/>
      <c r="H69" s="51" t="s">
        <v>43</v>
      </c>
      <c r="I69" s="52"/>
      <c r="J69" s="66" t="s">
        <v>93</v>
      </c>
      <c r="K69" s="67" t="s">
        <v>94</v>
      </c>
    </row>
    <row r="70" spans="1:11" ht="45" customHeight="1" x14ac:dyDescent="0.35">
      <c r="A70" s="42">
        <v>66</v>
      </c>
      <c r="B70" s="35" t="s">
        <v>10</v>
      </c>
      <c r="C70" s="61">
        <v>45017</v>
      </c>
      <c r="D70" s="62"/>
      <c r="E70" s="63"/>
      <c r="F70" s="64" t="s">
        <v>8</v>
      </c>
      <c r="G70" s="65" t="s">
        <v>8</v>
      </c>
      <c r="H70" s="51"/>
      <c r="I70" s="52"/>
      <c r="J70" s="66" t="s">
        <v>108</v>
      </c>
      <c r="K70" s="67" t="s">
        <v>120</v>
      </c>
    </row>
    <row r="71" spans="1:11" ht="14.5" customHeight="1" x14ac:dyDescent="0.35">
      <c r="A71" s="18">
        <v>67</v>
      </c>
      <c r="B71" s="35" t="s">
        <v>10</v>
      </c>
      <c r="C71" s="61">
        <v>45052</v>
      </c>
      <c r="D71" s="62"/>
      <c r="E71" s="63"/>
      <c r="F71" s="64"/>
      <c r="G71" s="65"/>
      <c r="H71" s="51" t="s">
        <v>55</v>
      </c>
      <c r="I71" s="52"/>
      <c r="J71" s="66" t="s">
        <v>104</v>
      </c>
      <c r="K71" s="67" t="s">
        <v>105</v>
      </c>
    </row>
    <row r="72" spans="1:11" x14ac:dyDescent="0.35">
      <c r="A72" s="18">
        <v>68</v>
      </c>
      <c r="B72" s="35" t="s">
        <v>10</v>
      </c>
      <c r="C72" s="61">
        <v>45067</v>
      </c>
      <c r="D72" s="62"/>
      <c r="E72" s="63"/>
      <c r="F72" s="64"/>
      <c r="G72" s="65"/>
      <c r="H72" s="51" t="s">
        <v>52</v>
      </c>
      <c r="I72" s="52"/>
      <c r="J72" s="66" t="s">
        <v>18</v>
      </c>
      <c r="K72" s="67" t="s">
        <v>100</v>
      </c>
    </row>
    <row r="73" spans="1:11" x14ac:dyDescent="0.35">
      <c r="A73" s="42">
        <v>69</v>
      </c>
      <c r="B73" s="35" t="s">
        <v>10</v>
      </c>
      <c r="C73" s="61">
        <v>45069</v>
      </c>
      <c r="D73" s="62"/>
      <c r="E73" s="63"/>
      <c r="F73" s="64"/>
      <c r="G73" s="65"/>
      <c r="H73" s="51" t="s">
        <v>43</v>
      </c>
      <c r="I73" s="52"/>
      <c r="J73" s="66" t="s">
        <v>47</v>
      </c>
      <c r="K73" s="67" t="s">
        <v>99</v>
      </c>
    </row>
    <row r="74" spans="1:11" x14ac:dyDescent="0.35">
      <c r="A74" s="18">
        <v>70</v>
      </c>
      <c r="B74" s="35" t="s">
        <v>10</v>
      </c>
      <c r="C74" s="61">
        <v>45069</v>
      </c>
      <c r="D74" s="62"/>
      <c r="E74" s="63"/>
      <c r="F74" s="64"/>
      <c r="G74" s="65"/>
      <c r="H74" s="69" t="s">
        <v>103</v>
      </c>
      <c r="I74" s="70"/>
      <c r="J74" s="66" t="s">
        <v>101</v>
      </c>
      <c r="K74" s="71" t="s">
        <v>102</v>
      </c>
    </row>
    <row r="75" spans="1:11" ht="33" customHeight="1" x14ac:dyDescent="0.35">
      <c r="A75" s="18">
        <v>71</v>
      </c>
      <c r="B75" s="60" t="s">
        <v>10</v>
      </c>
      <c r="C75" s="61">
        <v>45078</v>
      </c>
      <c r="D75" s="62"/>
      <c r="E75" s="63"/>
      <c r="F75" s="64" t="s">
        <v>8</v>
      </c>
      <c r="G75" s="65" t="s">
        <v>8</v>
      </c>
      <c r="H75" s="51"/>
      <c r="I75" s="52"/>
      <c r="J75" s="66" t="s">
        <v>108</v>
      </c>
      <c r="K75" s="67" t="s">
        <v>119</v>
      </c>
    </row>
    <row r="76" spans="1:11" ht="15" thickBot="1" x14ac:dyDescent="0.4">
      <c r="A76" s="27"/>
      <c r="B76" s="36"/>
      <c r="C76" s="28"/>
      <c r="D76" s="29"/>
      <c r="E76" s="30"/>
      <c r="F76" s="31"/>
      <c r="G76" s="32"/>
      <c r="H76" s="51"/>
      <c r="I76" s="52"/>
      <c r="J76" s="59"/>
      <c r="K76" s="33"/>
    </row>
  </sheetData>
  <autoFilter ref="A4:K75"/>
  <mergeCells count="71">
    <mergeCell ref="H74:I74"/>
    <mergeCell ref="H71:I71"/>
    <mergeCell ref="H17:I17"/>
    <mergeCell ref="H75:I75"/>
    <mergeCell ref="H68:I68"/>
    <mergeCell ref="H61:I61"/>
    <mergeCell ref="H64:I64"/>
    <mergeCell ref="H7:I7"/>
    <mergeCell ref="H10:I10"/>
    <mergeCell ref="H12:I12"/>
    <mergeCell ref="H21:I21"/>
    <mergeCell ref="H32:I32"/>
    <mergeCell ref="H9:I9"/>
    <mergeCell ref="H48:I48"/>
    <mergeCell ref="H24:I24"/>
    <mergeCell ref="H25:I25"/>
    <mergeCell ref="H42:I42"/>
    <mergeCell ref="H52:I52"/>
    <mergeCell ref="H37:I37"/>
    <mergeCell ref="H38:I38"/>
    <mergeCell ref="H46:I46"/>
    <mergeCell ref="H44:I44"/>
    <mergeCell ref="H51:I51"/>
    <mergeCell ref="H35:I35"/>
    <mergeCell ref="H40:I40"/>
    <mergeCell ref="H39:I39"/>
    <mergeCell ref="H18:I18"/>
    <mergeCell ref="H22:I22"/>
    <mergeCell ref="H36:I36"/>
    <mergeCell ref="H33:I33"/>
    <mergeCell ref="H23:I23"/>
    <mergeCell ref="H50:I50"/>
    <mergeCell ref="H76:I76"/>
    <mergeCell ref="H5:I5"/>
    <mergeCell ref="H29:I29"/>
    <mergeCell ref="H8:I8"/>
    <mergeCell ref="H19:I19"/>
    <mergeCell ref="H20:I20"/>
    <mergeCell ref="H28:I28"/>
    <mergeCell ref="H41:I41"/>
    <mergeCell ref="H43:I43"/>
    <mergeCell ref="H45:I45"/>
    <mergeCell ref="H49:I49"/>
    <mergeCell ref="H34:I34"/>
    <mergeCell ref="H13:I13"/>
    <mergeCell ref="H15:I15"/>
    <mergeCell ref="H11:I11"/>
    <mergeCell ref="H67:I67"/>
    <mergeCell ref="H69:I69"/>
    <mergeCell ref="H70:I70"/>
    <mergeCell ref="H73:I73"/>
    <mergeCell ref="H72:I72"/>
    <mergeCell ref="H65:I65"/>
    <mergeCell ref="H66:I66"/>
    <mergeCell ref="H53:I53"/>
    <mergeCell ref="H54:I54"/>
    <mergeCell ref="H55:I55"/>
    <mergeCell ref="H56:I56"/>
    <mergeCell ref="H57:I57"/>
    <mergeCell ref="H58:I58"/>
    <mergeCell ref="H62:I62"/>
    <mergeCell ref="H63:I63"/>
    <mergeCell ref="H60:I60"/>
    <mergeCell ref="A1:K1"/>
    <mergeCell ref="A2:K2"/>
    <mergeCell ref="E3:I3"/>
    <mergeCell ref="H6:I6"/>
    <mergeCell ref="H27:I27"/>
    <mergeCell ref="H30:I30"/>
    <mergeCell ref="H26:I26"/>
    <mergeCell ref="H16:I16"/>
  </mergeCells>
  <conditionalFormatting sqref="B5:B67 B69:B76">
    <cfRule type="cellIs" dxfId="5" priority="106" operator="equal">
      <formula>"Complete"</formula>
    </cfRule>
    <cfRule type="cellIs" dxfId="4" priority="107" operator="equal">
      <formula>"WIP"</formula>
    </cfRule>
    <cfRule type="containsText" dxfId="3" priority="108" operator="containsText" text="Not Started">
      <formula>NOT(ISERROR(SEARCH("Not Started",B5)))</formula>
    </cfRule>
  </conditionalFormatting>
  <conditionalFormatting sqref="B68">
    <cfRule type="cellIs" dxfId="2" priority="1" operator="equal">
      <formula>"Complete"</formula>
    </cfRule>
    <cfRule type="cellIs" dxfId="1" priority="2" operator="equal">
      <formula>"WIP"</formula>
    </cfRule>
    <cfRule type="containsText" dxfId="0" priority="3" operator="containsText" text="Not Started">
      <formula>NOT(ISERROR(SEARCH("Not Started",B68)))</formula>
    </cfRule>
  </conditionalFormatting>
  <dataValidations count="1">
    <dataValidation type="list" allowBlank="1" showInputMessage="1" showErrorMessage="1" promptTitle="Not Started, WIP, or Complete" prompt="Select one of the drop down words" sqref="B5:B76">
      <formula1>List1</formula1>
    </dataValidation>
  </dataValidations>
  <pageMargins left="0.2" right="0.2" top="0.25" bottom="0.25" header="0.3" footer="0.3"/>
  <pageSetup scale="97" fitToHeight="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4"/>
  <sheetViews>
    <sheetView workbookViewId="0">
      <selection activeCell="A2" sqref="A2"/>
    </sheetView>
  </sheetViews>
  <sheetFormatPr defaultRowHeight="14.5" x14ac:dyDescent="0.35"/>
  <sheetData>
    <row r="2" spans="1:1" x14ac:dyDescent="0.35">
      <c r="A2" t="s">
        <v>6</v>
      </c>
    </row>
    <row r="3" spans="1:1" x14ac:dyDescent="0.35">
      <c r="A3" t="s">
        <v>10</v>
      </c>
    </row>
    <row r="4" spans="1:1" x14ac:dyDescent="0.35">
      <c r="A4" t="s">
        <v>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Project Plan</vt:lpstr>
      <vt:lpstr>Look Up</vt:lpstr>
      <vt:lpstr>List1</vt:lpstr>
      <vt:lpstr>'Project Plan'!Print_Titles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Dawn Jacobson</dc:creator>
  <cp:lastModifiedBy>Dawn Jacobson</cp:lastModifiedBy>
  <cp:lastPrinted>2022-12-19T02:48:16Z</cp:lastPrinted>
  <dcterms:created xsi:type="dcterms:W3CDTF">2022-07-20T20:40:47Z</dcterms:created>
  <dcterms:modified xsi:type="dcterms:W3CDTF">2022-12-19T02:50:20Z</dcterms:modified>
</cp:coreProperties>
</file>